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6" sheetId="1" r:id="rId1"/>
    <sheet name="8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<sst xmlns="http://schemas.openxmlformats.org/spreadsheetml/2006/main" count="38" uniqueCount="34">
  <si>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Dział</t>
  </si>
  <si>
    <t>Rozdział</t>
  </si>
  <si>
    <t>w złotych</t>
  </si>
  <si>
    <t>§*</t>
  </si>
  <si>
    <t>w tym:</t>
  </si>
  <si>
    <t>z tego:</t>
  </si>
  <si>
    <t>Lp.</t>
  </si>
  <si>
    <t>Ogółem</t>
  </si>
  <si>
    <t>Wydatki
ogółem (6+10)</t>
  </si>
  <si>
    <t>Wydatki
bieżące</t>
  </si>
  <si>
    <t>Wydatki
majątkowe</t>
  </si>
  <si>
    <t>wynagrodzenia</t>
  </si>
  <si>
    <t>pochodne od wynagrodzeń</t>
  </si>
  <si>
    <t>Dochody
ogółem</t>
  </si>
  <si>
    <t>dotacje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</si>
  <si>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</si>
  <si>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</si>
  <si>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</si>
  <si>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</si>
  <si>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</si>
  <si>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</si>
  <si>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</si>
  <si>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</si>
  <si>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Upowszechnianie kultury fizycznej i sportu</t>
  </si>
  <si>
    <t>Gminna Biblioteka Publiczna w Milejewie</t>
  </si>
  <si>
    <t>Ogółem:</t>
  </si>
  <si>
    <t>***) - Dotacja dla Gminy Miasto Elblag na zadania z zakresu oświaty dotyczących zapewnienia wychowania przedszkolnego mieszkańcom Gminy Milejewo</t>
  </si>
  <si>
    <t>**</t>
  </si>
  <si>
    <t>***</t>
  </si>
  <si>
    <t>****) - Dotacja dla Gminy Miasto Elblag na zadania z zakresu oświaty dotyczących zapewnienia wychowania przedszkolnego mieszkańcom Gminy Milejewo</t>
  </si>
  <si>
    <t>**) - Dotacja dla Gminy Miasto Elblag na zadania z zakresu lokalnego transportu zbiorowego dotyczącego mieszkańców Gminy Milejewo</t>
  </si>
  <si>
    <t>Dochody i wydatki związane z realizacją zadań realizowanych na podstawie umów lub porozumień między jednostkami samorządu terytorialnego w 2019 r.</t>
  </si>
  <si>
    <t>Zestawienie planowanych kwot dotacji udzielanych z budżetu jst, realizowanych przez podmioty należące i nienależące do sektora finansów publicznych w 2019 r.</t>
  </si>
  <si>
    <r>
      <t>*</t>
    </r>
    <r>
      <rPr>
        <i/>
        <vertAlign val="superscript"/>
        <sz val="11"/>
        <rFont val="Times New Roman"/>
        <family val="1"/>
      </rPr>
      <t>)</t>
    </r>
    <r>
      <rPr>
        <i/>
        <sz val="11"/>
        <rFont val="Times New Roman"/>
        <family val="1"/>
      </rPr>
      <t xml:space="preserve"> - kol. 3 do wykorzystania fakultatywnego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</si>
</sst>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[$-415]d\ mmmm\ yyyy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20" fillId="0" borderId="15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view="pageLayout" workbookViewId="0" topLeftCell="A4">
      <selection activeCell="L5" sqref="L5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7.75390625" style="29" customWidth="1"/>
    <col min="4" max="4" width="13.125" style="29" customWidth="1"/>
    <col min="5" max="5" width="14.125" style="29" customWidth="1"/>
    <col min="6" max="6" width="14.375" style="29" customWidth="1"/>
    <col min="7" max="7" width="15.875" style="29" customWidth="1"/>
    <col min="8" max="8" width="14.625" style="28" customWidth="1"/>
    <col min="9" max="9" width="12.75390625" style="28" customWidth="1"/>
    <col min="10" max="10" width="14.625" style="28" customWidth="1"/>
    <col min="11" max="79" width="9.125" style="28" customWidth="1"/>
    <col min="80" max="16384" width="9.125" style="29" customWidth="1"/>
  </cols>
  <sheetData>
    <row r="1" spans="1:12" ht="31.5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0.75" customHeight="1"/>
    <row r="3" ht="15">
      <c r="J3" s="30" t="s">
        <v>2</v>
      </c>
    </row>
    <row r="4" spans="1:79" ht="20.25" customHeight="1">
      <c r="A4" s="31" t="s">
        <v>0</v>
      </c>
      <c r="B4" s="31" t="s">
        <v>1</v>
      </c>
      <c r="C4" s="31" t="s">
        <v>3</v>
      </c>
      <c r="D4" s="32" t="s">
        <v>13</v>
      </c>
      <c r="E4" s="32" t="s">
        <v>8</v>
      </c>
      <c r="F4" s="32" t="s">
        <v>5</v>
      </c>
      <c r="G4" s="32"/>
      <c r="H4" s="32"/>
      <c r="I4" s="32"/>
      <c r="J4" s="32"/>
      <c r="BX4" s="29"/>
      <c r="BY4" s="29"/>
      <c r="BZ4" s="29"/>
      <c r="CA4" s="29"/>
    </row>
    <row r="5" spans="1:79" ht="18" customHeight="1">
      <c r="A5" s="31"/>
      <c r="B5" s="31"/>
      <c r="C5" s="31"/>
      <c r="D5" s="32"/>
      <c r="E5" s="32"/>
      <c r="F5" s="32" t="s">
        <v>9</v>
      </c>
      <c r="G5" s="32" t="s">
        <v>4</v>
      </c>
      <c r="H5" s="32"/>
      <c r="I5" s="32"/>
      <c r="J5" s="32" t="s">
        <v>10</v>
      </c>
      <c r="BX5" s="29"/>
      <c r="BY5" s="29"/>
      <c r="BZ5" s="29"/>
      <c r="CA5" s="29"/>
    </row>
    <row r="6" spans="1:79" ht="69" customHeight="1">
      <c r="A6" s="31"/>
      <c r="B6" s="31"/>
      <c r="C6" s="31"/>
      <c r="D6" s="32"/>
      <c r="E6" s="32"/>
      <c r="F6" s="32"/>
      <c r="G6" s="33" t="s">
        <v>11</v>
      </c>
      <c r="H6" s="33" t="s">
        <v>12</v>
      </c>
      <c r="I6" s="33" t="s">
        <v>14</v>
      </c>
      <c r="J6" s="32"/>
      <c r="BX6" s="29"/>
      <c r="BY6" s="29"/>
      <c r="BZ6" s="29"/>
      <c r="CA6" s="29"/>
    </row>
    <row r="7" spans="1:79" ht="11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BX7" s="29"/>
      <c r="BY7" s="29"/>
      <c r="BZ7" s="29"/>
      <c r="CA7" s="29"/>
    </row>
    <row r="8" spans="1:79" ht="19.5" customHeight="1">
      <c r="A8" s="35">
        <v>600</v>
      </c>
      <c r="B8" s="36">
        <v>60004</v>
      </c>
      <c r="C8" s="35">
        <v>2310</v>
      </c>
      <c r="D8" s="37"/>
      <c r="E8" s="37">
        <v>55000</v>
      </c>
      <c r="F8" s="37">
        <v>55000</v>
      </c>
      <c r="G8" s="37"/>
      <c r="H8" s="37"/>
      <c r="I8" s="37">
        <v>55000</v>
      </c>
      <c r="J8" s="37"/>
      <c r="K8" s="28" t="s">
        <v>27</v>
      </c>
      <c r="BX8" s="29"/>
      <c r="BY8" s="29"/>
      <c r="BZ8" s="29"/>
      <c r="CA8" s="29"/>
    </row>
    <row r="9" spans="1:79" ht="19.5" customHeight="1">
      <c r="A9" s="35"/>
      <c r="B9" s="36">
        <v>60016</v>
      </c>
      <c r="C9" s="35">
        <v>6300</v>
      </c>
      <c r="D9" s="37">
        <v>100000</v>
      </c>
      <c r="E9" s="37"/>
      <c r="F9" s="37"/>
      <c r="G9" s="37"/>
      <c r="H9" s="37"/>
      <c r="I9" s="37"/>
      <c r="J9" s="37"/>
      <c r="BX9" s="29"/>
      <c r="BY9" s="29"/>
      <c r="BZ9" s="29"/>
      <c r="CA9" s="29"/>
    </row>
    <row r="10" spans="1:79" ht="19.5" customHeight="1">
      <c r="A10" s="35">
        <v>750</v>
      </c>
      <c r="B10" s="36">
        <v>75023</v>
      </c>
      <c r="C10" s="35">
        <v>2710</v>
      </c>
      <c r="D10" s="37"/>
      <c r="E10" s="37">
        <v>960</v>
      </c>
      <c r="F10" s="37">
        <v>960</v>
      </c>
      <c r="G10" s="37"/>
      <c r="H10" s="37"/>
      <c r="I10" s="37">
        <v>960</v>
      </c>
      <c r="J10" s="37"/>
      <c r="BX10" s="29"/>
      <c r="BY10" s="29"/>
      <c r="BZ10" s="29"/>
      <c r="CA10" s="29"/>
    </row>
    <row r="11" spans="1:79" ht="19.5" customHeight="1">
      <c r="A11" s="35">
        <v>801</v>
      </c>
      <c r="B11" s="38"/>
      <c r="C11" s="38"/>
      <c r="D11" s="39"/>
      <c r="E11" s="37">
        <f>E12+E14</f>
        <v>98024</v>
      </c>
      <c r="F11" s="37">
        <f>F12+F14</f>
        <v>98024</v>
      </c>
      <c r="G11" s="37"/>
      <c r="H11" s="39"/>
      <c r="I11" s="37">
        <v>98024</v>
      </c>
      <c r="J11" s="39"/>
      <c r="BX11" s="29"/>
      <c r="BY11" s="29"/>
      <c r="BZ11" s="29"/>
      <c r="CA11" s="29"/>
    </row>
    <row r="12" spans="1:75" s="42" customFormat="1" ht="19.5" customHeight="1">
      <c r="A12" s="36"/>
      <c r="B12" s="36">
        <v>80104</v>
      </c>
      <c r="C12" s="36"/>
      <c r="D12" s="40"/>
      <c r="E12" s="40">
        <v>98024</v>
      </c>
      <c r="F12" s="40">
        <v>98024</v>
      </c>
      <c r="G12" s="40"/>
      <c r="H12" s="40"/>
      <c r="I12" s="40">
        <v>98024</v>
      </c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</row>
    <row r="13" spans="1:79" ht="19.5" customHeight="1">
      <c r="A13" s="38"/>
      <c r="B13" s="38"/>
      <c r="C13" s="35">
        <v>2310</v>
      </c>
      <c r="D13" s="39"/>
      <c r="E13" s="39">
        <v>98024</v>
      </c>
      <c r="F13" s="39">
        <v>98024</v>
      </c>
      <c r="G13" s="39"/>
      <c r="H13" s="39"/>
      <c r="I13" s="39">
        <v>98024</v>
      </c>
      <c r="J13" s="39"/>
      <c r="K13" s="28" t="s">
        <v>28</v>
      </c>
      <c r="BX13" s="29"/>
      <c r="BY13" s="29"/>
      <c r="BZ13" s="29"/>
      <c r="CA13" s="29"/>
    </row>
    <row r="14" spans="1:79" ht="19.5" customHeight="1">
      <c r="A14" s="36"/>
      <c r="B14" s="36"/>
      <c r="C14" s="36"/>
      <c r="D14" s="40"/>
      <c r="E14" s="40"/>
      <c r="F14" s="40"/>
      <c r="G14" s="40"/>
      <c r="H14" s="40"/>
      <c r="I14" s="40"/>
      <c r="J14" s="40"/>
      <c r="BX14" s="29"/>
      <c r="BY14" s="29"/>
      <c r="BZ14" s="29"/>
      <c r="CA14" s="29"/>
    </row>
    <row r="15" spans="1:79" ht="19.5" customHeight="1">
      <c r="A15" s="35">
        <v>900</v>
      </c>
      <c r="B15" s="36">
        <v>90013</v>
      </c>
      <c r="C15" s="36">
        <v>2310</v>
      </c>
      <c r="D15" s="37"/>
      <c r="E15" s="40">
        <v>15000</v>
      </c>
      <c r="F15" s="40">
        <v>15000</v>
      </c>
      <c r="G15" s="40"/>
      <c r="H15" s="40"/>
      <c r="I15" s="40">
        <v>15000</v>
      </c>
      <c r="J15" s="40"/>
      <c r="BX15" s="29"/>
      <c r="BY15" s="29"/>
      <c r="BZ15" s="29"/>
      <c r="CA15" s="29"/>
    </row>
    <row r="16" spans="1:79" ht="19.5" customHeight="1">
      <c r="A16" s="38"/>
      <c r="B16" s="36"/>
      <c r="C16" s="38"/>
      <c r="D16" s="39"/>
      <c r="E16" s="39"/>
      <c r="F16" s="39"/>
      <c r="G16" s="39"/>
      <c r="H16" s="39"/>
      <c r="I16" s="39"/>
      <c r="J16" s="39"/>
      <c r="BX16" s="29"/>
      <c r="BY16" s="29"/>
      <c r="BZ16" s="29"/>
      <c r="CA16" s="29"/>
    </row>
    <row r="17" spans="1:79" ht="24.75" customHeight="1">
      <c r="A17" s="43" t="s">
        <v>25</v>
      </c>
      <c r="B17" s="44"/>
      <c r="C17" s="45"/>
      <c r="D17" s="46">
        <v>100000</v>
      </c>
      <c r="E17" s="47">
        <v>168984</v>
      </c>
      <c r="F17" s="47">
        <v>168984</v>
      </c>
      <c r="G17" s="47"/>
      <c r="H17" s="47"/>
      <c r="I17" s="47">
        <v>168984</v>
      </c>
      <c r="J17" s="47"/>
      <c r="BX17" s="29"/>
      <c r="BY17" s="29"/>
      <c r="BZ17" s="29"/>
      <c r="CA17" s="29"/>
    </row>
    <row r="18" ht="1.5" customHeight="1"/>
    <row r="19" ht="15" hidden="1"/>
    <row r="20" ht="18">
      <c r="A20" s="48" t="s">
        <v>33</v>
      </c>
    </row>
    <row r="21" ht="15">
      <c r="A21" s="29" t="s">
        <v>30</v>
      </c>
    </row>
    <row r="22" ht="15">
      <c r="A22" s="29" t="s">
        <v>26</v>
      </c>
    </row>
    <row r="23" ht="15">
      <c r="A23" s="29" t="s">
        <v>29</v>
      </c>
    </row>
  </sheetData>
  <sheetProtection/>
  <mergeCells count="11">
    <mergeCell ref="F5:F6"/>
    <mergeCell ref="A1:L1"/>
    <mergeCell ref="A17:C17"/>
    <mergeCell ref="G5:I5"/>
    <mergeCell ref="J5:J6"/>
    <mergeCell ref="A4:A6"/>
    <mergeCell ref="B4:B6"/>
    <mergeCell ref="C4:C6"/>
    <mergeCell ref="D4:D6"/>
    <mergeCell ref="E4:E6"/>
    <mergeCell ref="F4:J4"/>
  </mergeCells>
  <printOptions horizontalCentered="1"/>
  <pageMargins left="0.7086614173228346" right="0.7086614173228346" top="1.85625" bottom="0.7086614173228346" header="1.1811023622047243" footer="0.7086614173228346"/>
  <pageSetup horizontalDpi="300" verticalDpi="300" orientation="landscape" paperSize="9" scale="90" r:id="rId1"/>
  <headerFooter alignWithMargins="0">
    <oddHeader>&amp;R&amp;"Times New Roman,Normalny"&amp;11Załącznik Nr 6
do Uchwały Rady Gminy Nr II/12/2018
z dnia 20 grudnia 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26" t="s">
        <v>32</v>
      </c>
      <c r="B1" s="26"/>
      <c r="C1" s="26"/>
      <c r="D1" s="26"/>
      <c r="E1" s="26"/>
      <c r="F1" s="26"/>
    </row>
    <row r="2" spans="5:6" ht="19.5" customHeight="1">
      <c r="E2" s="3"/>
      <c r="F2" s="3"/>
    </row>
    <row r="3" spans="5:8" ht="19.5" customHeight="1">
      <c r="E3" s="1"/>
      <c r="H3" s="2" t="s">
        <v>2</v>
      </c>
    </row>
    <row r="4" spans="1:8" ht="18.75" customHeight="1">
      <c r="A4" s="27" t="s">
        <v>6</v>
      </c>
      <c r="B4" s="27" t="s">
        <v>0</v>
      </c>
      <c r="C4" s="27" t="s">
        <v>1</v>
      </c>
      <c r="D4" s="27" t="s">
        <v>3</v>
      </c>
      <c r="E4" s="27" t="s">
        <v>15</v>
      </c>
      <c r="F4" s="27" t="s">
        <v>16</v>
      </c>
      <c r="G4" s="27"/>
      <c r="H4" s="27"/>
    </row>
    <row r="5" spans="1:8" ht="18.75" customHeight="1">
      <c r="A5" s="27"/>
      <c r="B5" s="27"/>
      <c r="C5" s="27"/>
      <c r="D5" s="27"/>
      <c r="E5" s="27"/>
      <c r="F5" s="4" t="s">
        <v>17</v>
      </c>
      <c r="G5" s="4" t="s">
        <v>18</v>
      </c>
      <c r="H5" s="4" t="s">
        <v>19</v>
      </c>
    </row>
    <row r="6" spans="1:8" s="6" customFormat="1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1" customHeight="1">
      <c r="A7" s="23" t="s">
        <v>20</v>
      </c>
      <c r="B7" s="23"/>
      <c r="C7" s="23"/>
      <c r="D7" s="23"/>
      <c r="E7" s="23"/>
      <c r="F7" s="23"/>
      <c r="G7" s="23"/>
      <c r="H7" s="23"/>
    </row>
    <row r="8" spans="1:8" ht="19.5" customHeight="1">
      <c r="A8" s="7">
        <v>1</v>
      </c>
      <c r="B8" s="7">
        <v>921</v>
      </c>
      <c r="C8" s="7">
        <v>92116</v>
      </c>
      <c r="D8" s="7">
        <v>2480</v>
      </c>
      <c r="E8" s="21" t="s">
        <v>24</v>
      </c>
      <c r="F8" s="20"/>
      <c r="G8" s="20">
        <v>79187</v>
      </c>
      <c r="H8" s="20"/>
    </row>
    <row r="9" spans="1:8" ht="19.5" customHeight="1">
      <c r="A9" s="7"/>
      <c r="B9" s="7"/>
      <c r="C9" s="7"/>
      <c r="D9" s="7"/>
      <c r="E9" s="7"/>
      <c r="F9" s="20"/>
      <c r="G9" s="20"/>
      <c r="H9" s="20"/>
    </row>
    <row r="10" spans="1:8" ht="19.5" customHeight="1">
      <c r="A10" s="7"/>
      <c r="B10" s="7"/>
      <c r="C10" s="7"/>
      <c r="D10" s="7"/>
      <c r="E10" s="7"/>
      <c r="F10" s="20"/>
      <c r="G10" s="20"/>
      <c r="H10" s="20"/>
    </row>
    <row r="11" spans="1:8" ht="19.5" customHeight="1">
      <c r="A11" s="7"/>
      <c r="B11" s="7"/>
      <c r="C11" s="7"/>
      <c r="D11" s="7"/>
      <c r="E11" s="7"/>
      <c r="F11" s="20"/>
      <c r="G11" s="20"/>
      <c r="H11" s="20"/>
    </row>
    <row r="12" spans="1:8" ht="21" customHeight="1">
      <c r="A12" s="24" t="s">
        <v>21</v>
      </c>
      <c r="B12" s="24"/>
      <c r="C12" s="24"/>
      <c r="D12" s="24"/>
      <c r="E12" s="24"/>
      <c r="F12" s="24"/>
      <c r="G12" s="24"/>
      <c r="H12" s="24"/>
    </row>
    <row r="13" spans="1:8" ht="19.5" customHeight="1">
      <c r="A13" s="12">
        <v>1</v>
      </c>
      <c r="B13" s="12">
        <v>926</v>
      </c>
      <c r="C13" s="12">
        <v>92695</v>
      </c>
      <c r="D13" s="13">
        <v>2820</v>
      </c>
      <c r="E13" s="14" t="s">
        <v>23</v>
      </c>
      <c r="F13" s="15"/>
      <c r="G13" s="15"/>
      <c r="H13" s="16">
        <v>35000</v>
      </c>
    </row>
    <row r="14" spans="1:8" ht="19.5" customHeight="1">
      <c r="A14" s="9"/>
      <c r="B14" s="9"/>
      <c r="C14" s="9"/>
      <c r="D14" s="8"/>
      <c r="E14" s="9"/>
      <c r="F14" s="17"/>
      <c r="G14" s="17"/>
      <c r="H14" s="18"/>
    </row>
    <row r="15" spans="1:8" ht="19.5" customHeight="1">
      <c r="A15" s="9"/>
      <c r="B15" s="9"/>
      <c r="C15" s="9"/>
      <c r="D15" s="8"/>
      <c r="E15" s="9"/>
      <c r="F15" s="17"/>
      <c r="G15" s="17"/>
      <c r="H15" s="18"/>
    </row>
    <row r="16" spans="1:8" ht="19.5" customHeight="1">
      <c r="A16" s="10"/>
      <c r="B16" s="10"/>
      <c r="C16" s="10"/>
      <c r="D16" s="10"/>
      <c r="E16" s="10"/>
      <c r="F16" s="19"/>
      <c r="G16" s="19"/>
      <c r="H16" s="19"/>
    </row>
    <row r="17" spans="1:8" ht="19.5" customHeight="1">
      <c r="A17" s="25" t="s">
        <v>7</v>
      </c>
      <c r="B17" s="25"/>
      <c r="C17" s="25"/>
      <c r="D17" s="25"/>
      <c r="E17" s="25"/>
      <c r="F17" s="22"/>
      <c r="G17" s="22">
        <v>79187</v>
      </c>
      <c r="H17" s="22">
        <v>35000</v>
      </c>
    </row>
    <row r="20" ht="14.25">
      <c r="A20" s="11" t="s">
        <v>22</v>
      </c>
    </row>
  </sheetData>
  <sheetProtection/>
  <mergeCells count="10">
    <mergeCell ref="A7:H7"/>
    <mergeCell ref="A12:H12"/>
    <mergeCell ref="A17:E17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landscape" paperSize="9" scale="95" r:id="rId1"/>
  <headerFooter alignWithMargins="0">
    <oddHeader xml:space="preserve">&amp;R&amp;9Załącznik Nr 8
do Uchwały Rady Gminy Nr II/12/2018 
z dnia 20 grudnia 2018 r.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Gmina Milejewo</dc:creator>
  <cp:keywords/>
  <dc:description/>
  <cp:lastModifiedBy>PC</cp:lastModifiedBy>
  <cp:lastPrinted>2018-12-27T10:01:44Z</cp:lastPrinted>
  <dcterms:created xsi:type="dcterms:W3CDTF">2010-11-02T10:59:52Z</dcterms:created>
  <dcterms:modified xsi:type="dcterms:W3CDTF">2018-12-28T08:59:19Z</dcterms:modified>
  <cp:category/>
  <cp:version/>
  <cp:contentType/>
  <cp:contentStatus/>
</cp:coreProperties>
</file>